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21" i="6"/>
  <c r="H21" i="6"/>
  <c r="I21" i="6"/>
  <c r="J21" i="6"/>
  <c r="G8" i="2"/>
  <c r="H8" i="2"/>
  <c r="I8" i="2"/>
  <c r="J8" i="2"/>
  <c r="F21" i="6" l="1"/>
  <c r="F21" i="3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<sst xmlns="http://schemas.openxmlformats.org/spreadsheetml/2006/main" count="217" uniqueCount="44">
  <si>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</si>
  <si>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</si>
  <si>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</si>
  <si>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</si>
  <si>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</si>
  <si>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</si>
  <si>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</si>
  <si>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</si>
  <si>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</si>
  <si>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</si>
  <si>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</si>
  <si>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</si>
  <si>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</si>
  <si>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</si>
  <si>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</si>
  <si>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</si>
  <si>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</si>
  <si>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</si>
  <si>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</si>
  <si>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</si>
  <si>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</si>
  <si>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</si>
  <si>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</si>
  <si>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</si>
  <si>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</si>
  <si>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</si>
  <si>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</si>
  <si>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</si>
  <si>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</si>
  <si>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</si>
  <si>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</si>
  <si>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</si>
  <si>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</si>
  <si>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</si>
  <si>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</si>
  <si>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</si>
  <si>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</si>
  <si>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</si>
  <si>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</si>
  <si>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Плов с курицей</t>
  </si>
  <si>
    <t>Каша манная молочная</t>
  </si>
  <si>
    <t>Каша гречневая молочная</t>
  </si>
  <si>
    <t>Суп рисовый с курицей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</si>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</sst>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40</v>
      </c>
      <c r="E4" s="4">
        <v>150</v>
      </c>
      <c r="F4" s="4">
        <v>33.130000000000003</v>
      </c>
      <c r="G4" s="4">
        <v>206</v>
      </c>
      <c r="H4" s="4">
        <v>13</v>
      </c>
      <c r="I4" s="4">
        <v>6</v>
      </c>
      <c r="J4" s="35">
        <v>36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83</v>
      </c>
      <c r="H5" s="1">
        <v>3</v>
      </c>
      <c r="I5" s="1">
        <v>4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21"/>
      <c r="H9" s="21"/>
      <c r="I9" s="21"/>
      <c r="J9" s="21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38.44140625" bestFit="1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40</v>
      </c>
      <c r="E13" s="4">
        <v>150</v>
      </c>
      <c r="F13" s="4">
        <v>33.130000000000003</v>
      </c>
      <c r="G13" s="4">
        <v>206</v>
      </c>
      <c r="H13" s="4">
        <v>13</v>
      </c>
      <c r="I13" s="4">
        <v>6</v>
      </c>
      <c r="J13" s="35">
        <v>36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36</v>
      </c>
      <c r="E17" s="40" t="s">
        <v>35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83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37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561</v>
      </c>
      <c r="H21" s="39">
        <f t="shared" ref="H21:J21" si="0">SUM(H13:H20)</f>
        <v>26</v>
      </c>
      <c r="I21" s="39">
        <f t="shared" si="0"/>
        <v>24.4</v>
      </c>
      <c r="J21" s="39">
        <f t="shared" si="0"/>
        <v>85.4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8.44140625" bestFit="1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170</v>
      </c>
      <c r="F4" s="4">
        <v>38.299999999999997</v>
      </c>
      <c r="G4" s="4">
        <v>233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34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527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43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41</v>
      </c>
      <c r="E13" s="4">
        <v>170</v>
      </c>
      <c r="F13" s="4">
        <v>38.299999999999997</v>
      </c>
      <c r="G13" s="4">
        <v>203</v>
      </c>
      <c r="H13" s="4">
        <v>4.68</v>
      </c>
      <c r="I13" s="4">
        <v>7.92</v>
      </c>
      <c r="J13" s="35">
        <v>28.08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>
        <v>1081</v>
      </c>
      <c r="D16" s="1" t="s">
        <v>33</v>
      </c>
      <c r="E16" s="1">
        <v>200</v>
      </c>
      <c r="F16" s="1">
        <v>16.11</v>
      </c>
      <c r="G16" s="1">
        <v>84</v>
      </c>
      <c r="H16" s="1">
        <v>0.4</v>
      </c>
      <c r="I16" s="1">
        <v>0.2</v>
      </c>
      <c r="J16" s="37">
        <v>14.2</v>
      </c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 t="s">
        <v>38</v>
      </c>
      <c r="F17" s="1">
        <v>30.59</v>
      </c>
      <c r="G17" s="1">
        <v>210</v>
      </c>
      <c r="H17" s="1">
        <v>5.16</v>
      </c>
      <c r="I17" s="1">
        <v>5.87</v>
      </c>
      <c r="J17" s="37">
        <v>15.89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E21" s="39"/>
      <c r="F21" s="39">
        <f>SUM(F13:F19)</f>
        <v>85</v>
      </c>
      <c r="G21" s="39">
        <f t="shared" ref="G21:J21" si="0">SUM(G13:G19)</f>
        <v>497</v>
      </c>
      <c r="H21" s="39">
        <f t="shared" si="0"/>
        <v>10.24</v>
      </c>
      <c r="I21" s="39">
        <f t="shared" si="0"/>
        <v>13.989999999999998</v>
      </c>
      <c r="J21" s="39">
        <f t="shared" si="0"/>
        <v>58.17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38.44140625" bestFit="1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43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40</v>
      </c>
      <c r="E4" s="4">
        <v>150</v>
      </c>
      <c r="F4" s="4">
        <v>33.130000000000003</v>
      </c>
      <c r="G4" s="4">
        <v>206</v>
      </c>
      <c r="H4" s="4">
        <v>13</v>
      </c>
      <c r="I4" s="4">
        <v>6</v>
      </c>
      <c r="J4" s="35">
        <v>36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83</v>
      </c>
      <c r="H5" s="1">
        <v>3</v>
      </c>
      <c r="I5" s="1">
        <v>4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42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39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8.44140625" bestFit="1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43</v>
      </c>
      <c r="C1" s="42"/>
      <c r="D1" s="43"/>
      <c r="E1" t="s">
        <v>22</v>
      </c>
      <c r="F1" s="20"/>
      <c r="I1" t="s">
        <v>1</v>
      </c>
      <c r="J1" s="19">
        <v>44844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170</v>
      </c>
      <c r="F4" s="4">
        <v>38.299999999999997</v>
      </c>
      <c r="G4" s="4">
        <v>233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42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39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2022-10-09T12:02:03Z</dcterms:modified>
</cp:coreProperties>
</file>